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heet1" sheetId="1" r:id="rId1"/>
  </sheets>
  <calcPr calcId="152511"/>
</workbook>
</file>

<file path=xl/calcChain.xml><?xml version="1.0" encoding="utf-8"?>
<calcChain xmlns="http://schemas.openxmlformats.org/spreadsheetml/2006/main">
  <c r="I29" i="1" l="1"/>
  <c r="I69" i="1"/>
</calcChain>
</file>

<file path=xl/sharedStrings.xml><?xml version="1.0" encoding="utf-8"?>
<sst xmlns="http://schemas.openxmlformats.org/spreadsheetml/2006/main" count="38" uniqueCount="36">
  <si>
    <t>Athletic Heather is 90% cotton, 10% polyester</t>
  </si>
  <si>
    <t>Made with sustainably sourced USA grown cotton</t>
  </si>
  <si>
    <t>Welt-knit collar and sleeve bands</t>
  </si>
  <si>
    <t>Back neck tape for a comfortable finish</t>
  </si>
  <si>
    <t>Three woodtone button placket with bottom box stitch reinforcement</t>
  </si>
  <si>
    <t>Seamless body</t>
  </si>
  <si>
    <t>Double-needle stitching on bottom hem for durability</t>
  </si>
  <si>
    <t>J100R</t>
  </si>
  <si>
    <t>Black  641/S  63/M  93/L  73/XL  32/XXL  324/3XL</t>
  </si>
  <si>
    <t>Navy  130/S  136/M  15/L   95/3XL</t>
  </si>
  <si>
    <t>White  131/S  110/M  272/L  263/XL  57/XXL  64/3XL</t>
  </si>
  <si>
    <t>J442MR</t>
  </si>
  <si>
    <t>Black  56/S  25/M  21/XXL  27/3XL</t>
  </si>
  <si>
    <t>Royal  24/S  40/M  88/L  82/XL  16/3XL</t>
  </si>
  <si>
    <t>Red  260/S  238/M  131/L  258/XL  193/XXL  44/3XL</t>
  </si>
  <si>
    <t>Stealth  73/S  16/M  32/XL  8/XXL  15/3XL</t>
  </si>
  <si>
    <t>Navy  71/S  28/M  160/XL  12/XXL  39/3XL</t>
  </si>
  <si>
    <t>4 oz./yd², 100% polyester closed hole micro mesh</t>
  </si>
  <si>
    <t>Moisture-management properties</t>
  </si>
  <si>
    <t>Odor control </t>
  </si>
  <si>
    <t>UPF 40+ protection</t>
  </si>
  <si>
    <t>Side-seams</t>
  </si>
  <si>
    <t>Welt collar</t>
  </si>
  <si>
    <t>Dyed-to-match three-button placket with bottom box-stitched reinforcement</t>
  </si>
  <si>
    <t>Clean-finished side vents</t>
  </si>
  <si>
    <t>Double-needle stitching on armholes, sleeves, and bottom hem</t>
  </si>
  <si>
    <t>Tagless label</t>
  </si>
  <si>
    <t>Dri-Power® Performance Polo - JERZEES 442M</t>
  </si>
  <si>
    <t>10 oz., 100% cotton</t>
  </si>
  <si>
    <t>JERZEES J100 ADULT 10. OZ. HEAVYWEIGHT COTTON™ JERSEY POLO</t>
  </si>
  <si>
    <t>Case Pack: 36</t>
  </si>
  <si>
    <t>TOTAL UNITS AVAILABLE : 4456 (subject to prior sale/ subject to final count at time of sale)</t>
  </si>
  <si>
    <t>SIZES: S-3XL (VARIES BY STYLE &amp; COLOUR AS SHOWN BELOW)</t>
  </si>
  <si>
    <t>TOTAL</t>
  </si>
  <si>
    <t>FOB Edmonton, AB</t>
  </si>
  <si>
    <t>OFFER PRICE: $6.50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</si>
</sst>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>
    <font>
      <sz val="12"/>
      <color theme="1"/>
      <name val="Calibri"/>
      <family val="2"/>
      <scheme val="minor"/>
    </font>
    <font>
      <b/>
      <sz val="12"/>
      <color indexed="8"/>
      <name val="Calibri"/>
      <family val="2"/>
    </font>
    <font>
      <sz val="16"/>
      <color indexed="8"/>
      <name val="Avenir Next"/>
      <family val="2"/>
    </font>
    <font>
      <b/>
      <sz val="18"/>
      <color indexed="55"/>
      <name val="Bebas Neue"/>
    </font>
    <font>
      <sz val="30"/>
      <color indexed="8"/>
      <name val="Avenir Next"/>
      <family val="2"/>
    </font>
    <font>
      <b/>
      <sz val="20"/>
      <color indexed="8"/>
      <name val="Bebas Neue"/>
    </font>
    <font>
      <sz val="12"/>
      <color indexed="8"/>
      <name val="Helvetica"/>
      <family val="2"/>
    </font>
    <font>
      <sz val="12"/>
      <color indexed="8"/>
      <name val="Helvetica"/>
      <family val="2"/>
    </font>
    <font>
      <sz val="11"/>
      <color indexed="8"/>
      <name val="Aptos Narrow"/>
    </font>
    <font>
      <sz val="13"/>
      <color indexed="63"/>
      <name val="Arial"/>
      <family val="2"/>
    </font>
    <font>
      <sz val="20"/>
      <color indexed="8"/>
      <name val="Arial"/>
      <family val="2"/>
    </font>
    <font>
      <b/>
      <sz val="12"/>
      <color indexed="8"/>
      <name val="Helvetica"/>
      <family val="2"/>
    </font>
    <font>
      <b/>
      <sz val="12"/>
      <color indexed="8"/>
      <name val="Helvetica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0">
    <xf numFmtId="0" fontId="0" fillId="0" borderId="0" xfId="0"/>
    <xf numFmtId="0" fontId="2" fillId="0" borderId="0" xfId="0" applyFont="1"/>
    <xf numFmtId="0" fontId="3" fillId="0" borderId="0" xfId="0" applyFont="1"/>
    <xf numFmtId="0" fontId="5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" fillId="0" borderId="0" xfId="0" applyFont="1"/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/>
    <xf numFmtId="0" fontId="11" fillId="0" borderId="0" xfId="0" applyFont="1"/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28575</xdr:rowOff>
    </xdr:from>
    <xdr:to>
      <xdr:col>2</xdr:col>
      <xdr:colOff>9525</xdr:colOff>
      <xdr:row>3</xdr:row>
      <xdr:rowOff>171450</xdr:rowOff>
    </xdr:to>
    <xdr:pic>
      <xdr:nvPicPr>
        <xdr:cNvPr id="1025" name="Picture 1" descr="Loadi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8575"/>
          <a:ext cx="16002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5</xdr:col>
      <xdr:colOff>809625</xdr:colOff>
      <xdr:row>48</xdr:row>
      <xdr:rowOff>142875</xdr:rowOff>
    </xdr:to>
    <xdr:pic>
      <xdr:nvPicPr>
        <xdr:cNvPr id="1026" name="Picture 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5362575"/>
          <a:ext cx="5000625" cy="530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6</xdr:col>
      <xdr:colOff>695325</xdr:colOff>
      <xdr:row>96</xdr:row>
      <xdr:rowOff>66675</xdr:rowOff>
    </xdr:to>
    <xdr:pic>
      <xdr:nvPicPr>
        <xdr:cNvPr id="1027" name="Picture 5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3544550"/>
          <a:ext cx="5724525" cy="6867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5:Q75"/>
  <sheetViews>
    <sheetView tabSelected="1" workbookViewId="0">
      <selection activeCell="I17" sqref="I17"/>
    </sheetView>
  </sheetViews>
  <sheetFormatPr defaultColWidth="11" defaultRowHeight="15.75"/>
  <cols>
    <col min="8" max="8" width="46.375" customWidth="1"/>
    <col min="9" max="9" width="11" style="16"/>
  </cols>
  <sheetData>
    <row r="5" spans="1:1">
      <c r="A5" s="8" t="s">
        <v>31</v>
      </c>
    </row>
    <row r="6" spans="1:1">
      <c r="A6" s="8" t="s">
        <v>30</v>
      </c>
    </row>
    <row r="7" spans="1:1">
      <c r="A7" s="8" t="s">
        <v>34</v>
      </c>
    </row>
    <row r="8" spans="1:1">
      <c r="A8" s="8" t="s">
        <v>35</v>
      </c>
    </row>
    <row r="9" spans="1:1">
      <c r="A9" s="8"/>
    </row>
    <row r="10" spans="1:1">
      <c r="A10" s="8" t="s">
        <v>32</v>
      </c>
    </row>
    <row r="11" spans="1:1" ht="26.25">
      <c r="A11" s="3" t="s">
        <v>29</v>
      </c>
    </row>
    <row r="12" spans="1:1" ht="20.25">
      <c r="A12" s="1" t="s">
        <v>28</v>
      </c>
    </row>
    <row r="13" spans="1:1" ht="20.25">
      <c r="A13" s="1" t="s">
        <v>0</v>
      </c>
    </row>
    <row r="14" spans="1:1" ht="20.25">
      <c r="A14" s="1" t="s">
        <v>1</v>
      </c>
    </row>
    <row r="15" spans="1:1" ht="20.25">
      <c r="A15" s="1" t="s">
        <v>2</v>
      </c>
    </row>
    <row r="16" spans="1:1" ht="20.25">
      <c r="A16" s="1" t="s">
        <v>3</v>
      </c>
    </row>
    <row r="17" spans="1:17" ht="20.25">
      <c r="A17" s="1" t="s">
        <v>4</v>
      </c>
    </row>
    <row r="18" spans="1:17" ht="20.25">
      <c r="A18" s="1" t="s">
        <v>5</v>
      </c>
    </row>
    <row r="19" spans="1:17" ht="20.25">
      <c r="A19" s="1" t="s">
        <v>6</v>
      </c>
    </row>
    <row r="20" spans="1:17" ht="20.25">
      <c r="A20" s="1" t="s">
        <v>0</v>
      </c>
    </row>
    <row r="21" spans="1:17" ht="20.25">
      <c r="A21" s="1"/>
    </row>
    <row r="22" spans="1:17" ht="20.25">
      <c r="A22" s="1"/>
    </row>
    <row r="24" spans="1:17" ht="23.25">
      <c r="A24" s="2"/>
    </row>
    <row r="25" spans="1:17">
      <c r="H25" s="15" t="s">
        <v>7</v>
      </c>
      <c r="I25" s="17" t="s">
        <v>33</v>
      </c>
      <c r="J25" s="4"/>
      <c r="K25" s="4"/>
      <c r="L25" s="4"/>
      <c r="M25" s="4"/>
      <c r="N25" s="4"/>
      <c r="O25" s="4"/>
      <c r="P25" s="4"/>
      <c r="Q25" s="4"/>
    </row>
    <row r="26" spans="1:17" s="10" customFormat="1" ht="21" customHeight="1">
      <c r="A26" s="9"/>
      <c r="H26" s="13" t="s">
        <v>8</v>
      </c>
      <c r="I26" s="18">
        <v>1226</v>
      </c>
      <c r="J26" s="12"/>
      <c r="K26" s="11"/>
      <c r="L26" s="11"/>
      <c r="M26" s="12"/>
    </row>
    <row r="27" spans="1:17">
      <c r="H27" s="14" t="s">
        <v>9</v>
      </c>
      <c r="I27" s="17">
        <v>376</v>
      </c>
      <c r="J27" s="4"/>
      <c r="K27" s="4"/>
      <c r="L27" s="4"/>
      <c r="M27" s="4"/>
      <c r="N27" s="4"/>
      <c r="O27" s="5"/>
      <c r="P27" s="4"/>
      <c r="Q27" s="5"/>
    </row>
    <row r="28" spans="1:17">
      <c r="H28" s="14" t="s">
        <v>10</v>
      </c>
      <c r="I28" s="17">
        <v>897</v>
      </c>
      <c r="J28" s="4"/>
      <c r="K28" s="4"/>
      <c r="L28" s="4"/>
      <c r="M28" s="4"/>
      <c r="N28" s="4"/>
      <c r="O28" s="4"/>
      <c r="P28" s="5"/>
      <c r="Q28" s="5"/>
    </row>
    <row r="29" spans="1:17">
      <c r="I29" s="19">
        <f>SUM(I26:I28)</f>
        <v>2499</v>
      </c>
      <c r="J29" s="4"/>
      <c r="K29" s="5"/>
      <c r="L29" s="4"/>
      <c r="M29" s="4"/>
      <c r="N29" s="5"/>
    </row>
    <row r="30" spans="1:17">
      <c r="H30" s="4"/>
      <c r="I30" s="17"/>
      <c r="J30" s="4"/>
      <c r="K30" s="4"/>
      <c r="L30" s="4"/>
      <c r="M30" s="4"/>
      <c r="N30" s="4"/>
      <c r="O30" s="4"/>
      <c r="P30" s="5"/>
      <c r="Q30" s="5"/>
    </row>
    <row r="31" spans="1:17">
      <c r="I31" s="17"/>
      <c r="J31" s="5"/>
      <c r="K31" s="4"/>
      <c r="L31" s="4"/>
      <c r="M31" s="5"/>
    </row>
    <row r="32" spans="1:17">
      <c r="H32" s="4"/>
      <c r="I32" s="17"/>
      <c r="J32" s="4"/>
      <c r="K32" s="4"/>
      <c r="L32" s="4"/>
      <c r="M32" s="4"/>
      <c r="N32" s="4"/>
      <c r="O32" s="5"/>
      <c r="P32" s="4"/>
      <c r="Q32" s="5"/>
    </row>
    <row r="33" spans="8:17">
      <c r="H33" s="4"/>
      <c r="I33" s="17"/>
      <c r="J33" s="4"/>
      <c r="K33" s="4"/>
      <c r="L33" s="4"/>
      <c r="M33" s="4"/>
      <c r="N33" s="4"/>
      <c r="O33" s="4"/>
      <c r="P33" s="5"/>
      <c r="Q33" s="5"/>
    </row>
    <row r="51" spans="1:9" ht="25.5">
      <c r="A51" s="7" t="s">
        <v>27</v>
      </c>
    </row>
    <row r="52" spans="1:9" ht="16.5">
      <c r="A52" s="6" t="s">
        <v>17</v>
      </c>
    </row>
    <row r="53" spans="1:9" ht="16.5">
      <c r="A53" s="6" t="s">
        <v>18</v>
      </c>
    </row>
    <row r="54" spans="1:9" ht="16.5">
      <c r="A54" s="6" t="s">
        <v>19</v>
      </c>
    </row>
    <row r="55" spans="1:9" ht="16.5">
      <c r="A55" s="6" t="s">
        <v>20</v>
      </c>
    </row>
    <row r="56" spans="1:9" ht="16.5">
      <c r="A56" s="6" t="s">
        <v>21</v>
      </c>
    </row>
    <row r="57" spans="1:9" ht="16.5">
      <c r="A57" s="6" t="s">
        <v>22</v>
      </c>
    </row>
    <row r="58" spans="1:9" ht="16.5">
      <c r="A58" s="6" t="s">
        <v>23</v>
      </c>
    </row>
    <row r="59" spans="1:9" ht="16.5">
      <c r="A59" s="6" t="s">
        <v>24</v>
      </c>
    </row>
    <row r="60" spans="1:9" ht="16.5">
      <c r="A60" s="6" t="s">
        <v>25</v>
      </c>
    </row>
    <row r="61" spans="1:9" ht="16.5">
      <c r="A61" s="6" t="s">
        <v>26</v>
      </c>
    </row>
    <row r="63" spans="1:9">
      <c r="H63" s="15" t="s">
        <v>11</v>
      </c>
      <c r="I63" s="17" t="s">
        <v>33</v>
      </c>
    </row>
    <row r="64" spans="1:9">
      <c r="H64" s="14" t="s">
        <v>12</v>
      </c>
      <c r="I64" s="17">
        <v>129</v>
      </c>
    </row>
    <row r="65" spans="8:9">
      <c r="H65" s="14" t="s">
        <v>13</v>
      </c>
      <c r="I65" s="17">
        <v>250</v>
      </c>
    </row>
    <row r="66" spans="8:9">
      <c r="H66" s="14" t="s">
        <v>14</v>
      </c>
      <c r="I66" s="17">
        <v>1124</v>
      </c>
    </row>
    <row r="67" spans="8:9">
      <c r="H67" s="14" t="s">
        <v>15</v>
      </c>
      <c r="I67" s="17">
        <v>144</v>
      </c>
    </row>
    <row r="68" spans="8:9">
      <c r="H68" s="14" t="s">
        <v>16</v>
      </c>
      <c r="I68" s="17">
        <v>310</v>
      </c>
    </row>
    <row r="69" spans="8:9">
      <c r="I69" s="19">
        <f>SUM(I64:I68)</f>
        <v>1957</v>
      </c>
    </row>
    <row r="70" spans="8:9">
      <c r="I70" s="17"/>
    </row>
    <row r="71" spans="8:9">
      <c r="I71" s="17"/>
    </row>
    <row r="72" spans="8:9">
      <c r="I72" s="17"/>
    </row>
    <row r="73" spans="8:9">
      <c r="I73" s="17"/>
    </row>
    <row r="74" spans="8:9">
      <c r="I74" s="17"/>
    </row>
    <row r="75" spans="8:9">
      <c r="I75" s="17"/>
    </row>
  </sheetData>
  <phoneticPr fontId="0" type="noConversion"/>
  <pageMargins left="0.7" right="0.7" top="0.75" bottom="0.75" header="0.3" footer="0.3"/>
  <pageSetup scale="43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2024-07-09T18:02:31Z</dcterms:created>
  <dcterms:modified xsi:type="dcterms:W3CDTF">2024-07-17T09:12:25Z</dcterms:modified>
</cp:coreProperties>
</file>